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5540" windowWidth="25600" windowHeight="16060" activeTab="0"/>
  </bookViews>
  <sheets>
    <sheet name="Supplemental Pay Form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<sst xmlns="http://schemas.openxmlformats.org/spreadsheetml/2006/main" count="44" uniqueCount="42">
  <si>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Employee Name:</t>
  </si>
  <si>
    <t>Funding Agency:</t>
  </si>
  <si>
    <t>OGC #:</t>
  </si>
  <si>
    <t>Half</t>
  </si>
  <si>
    <t>BENEFITS</t>
  </si>
  <si>
    <t>No Benefits (RGF)</t>
  </si>
  <si>
    <t>Plus Benefits (RGB)</t>
  </si>
  <si>
    <t>Benefits Include:</t>
  </si>
  <si>
    <t xml:space="preserve">Life </t>
  </si>
  <si>
    <t>Health</t>
  </si>
  <si>
    <t>PAYMENTS BEGIN (mo/yr):</t>
  </si>
  <si>
    <t>OR</t>
  </si>
  <si>
    <t>MONTHLY DISTRIBUTION</t>
  </si>
  <si>
    <t>General Ledger account to be charged:</t>
  </si>
  <si>
    <t>Fund</t>
  </si>
  <si>
    <t>Org</t>
  </si>
  <si>
    <t>Account</t>
  </si>
  <si>
    <t>Program</t>
  </si>
  <si>
    <t>01</t>
  </si>
  <si>
    <t>Approval</t>
  </si>
  <si>
    <t>Date:</t>
  </si>
  <si>
    <t>Office of Grants and Contracts</t>
  </si>
  <si>
    <t>FOR HUMAN RESOURCES PURPOSES:</t>
  </si>
  <si>
    <t>Date entered</t>
  </si>
  <si>
    <t>Earn Code used</t>
  </si>
  <si>
    <t>No. of Payments Requested</t>
  </si>
  <si>
    <r>
      <t xml:space="preserve">SECTION B:  </t>
    </r>
    <r>
      <rPr>
        <b/>
        <i/>
        <sz val="10"/>
        <rFont val="Times New Roman"/>
        <family val="1"/>
      </rPr>
      <t>Complete SECTION B if no allowance has been made to cover FICA/Medicare.</t>
    </r>
  </si>
  <si>
    <r>
      <t xml:space="preserve">FICA/MEDICARE:  Complete </t>
    </r>
    <r>
      <rPr>
        <b/>
        <i/>
        <sz val="10"/>
        <rFont val="Times New Roman"/>
        <family val="1"/>
      </rPr>
      <t>ONE</t>
    </r>
    <r>
      <rPr>
        <b/>
        <sz val="10"/>
        <rFont val="Times New Roman"/>
        <family val="1"/>
      </rPr>
      <t xml:space="preserve"> section below (A or B).
(Calculations will be automatic when highlighted boxes are filled in.)</t>
    </r>
  </si>
  <si>
    <t>Retirement Only (RGR)</t>
  </si>
  <si>
    <t>Full</t>
  </si>
  <si>
    <t>Retirement</t>
  </si>
  <si>
    <t># Payments Requested:</t>
  </si>
  <si>
    <t>Leave of Absence</t>
  </si>
  <si>
    <t xml:space="preserve">Sabbatical:  </t>
  </si>
  <si>
    <t>College ID#:</t>
  </si>
  <si>
    <t>Grant-Funded
Supplemental Pay Form</t>
  </si>
  <si>
    <t>Summer</t>
  </si>
  <si>
    <r>
      <t xml:space="preserve">SECTION A:  </t>
    </r>
    <r>
      <rPr>
        <b/>
        <i/>
        <sz val="10"/>
        <rFont val="Times New Roman"/>
        <family val="1"/>
      </rPr>
      <t>Complete SECTION A if FICA/Medicare is listed in the grant budget as a separate cost in addition to the supplemental pay..</t>
    </r>
  </si>
  <si>
    <t>Supp. amount:</t>
  </si>
  <si>
    <t>Monthly amount:</t>
  </si>
  <si>
    <t>Supp. amt after FICA/Medicare deduction:</t>
  </si>
  <si>
    <r>
      <t xml:space="preserve">This form is to be used for all grant-related fellowships or supplemental pay for employees.  Monies will be included on the employee's regular monthly paycheck, net of the appropriate taxes.  </t>
    </r>
    <r>
      <rPr>
        <b/>
        <i/>
        <sz val="10"/>
        <rFont val="Times New Roman"/>
        <family val="1"/>
      </rPr>
      <t xml:space="preserve">Send completed form to LuAnne Sledge in the Grants and Contracts Office no later than May 15th.  This form may be completed online at http://www.davidson.edu/Documents/Administrative Department/Grants and Contracts/Grant-funded-Supplemental-Pay-Form.xls.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</si>
</sst>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-yy"/>
    <numFmt numFmtId="166" formatCode="&quot;$&quot;#,##0.000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33" borderId="16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0" fontId="5" fillId="34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33" borderId="11" xfId="0" applyFill="1" applyBorder="1" applyAlignment="1">
      <alignment wrapText="1"/>
    </xf>
    <xf numFmtId="0" fontId="9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18" xfId="0" applyFont="1" applyBorder="1" applyAlignment="1">
      <alignment/>
    </xf>
    <xf numFmtId="164" fontId="0" fillId="33" borderId="11" xfId="0" applyNumberForma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 wrapText="1"/>
    </xf>
    <xf numFmtId="0" fontId="5" fillId="35" borderId="27" xfId="0" applyFont="1" applyFill="1" applyBorder="1" applyAlignment="1">
      <alignment wrapText="1"/>
    </xf>
    <xf numFmtId="0" fontId="5" fillId="35" borderId="28" xfId="0" applyFont="1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8" xfId="0" applyFill="1" applyBorder="1" applyAlignment="1">
      <alignment wrapText="1"/>
    </xf>
    <xf numFmtId="0" fontId="0" fillId="35" borderId="29" xfId="0" applyFill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25" xfId="0" applyFill="1" applyBorder="1" applyAlignment="1">
      <alignment wrapText="1"/>
    </xf>
    <xf numFmtId="0" fontId="0" fillId="35" borderId="30" xfId="0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33" borderId="16" xfId="0" applyFill="1" applyBorder="1" applyAlignment="1">
      <alignment horizontal="right"/>
    </xf>
    <xf numFmtId="0" fontId="0" fillId="33" borderId="31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2" xfId="0" applyBorder="1" applyAlignment="1">
      <alignment horizontal="right"/>
    </xf>
    <xf numFmtId="49" fontId="3" fillId="0" borderId="31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5" fillId="0" borderId="33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0" fillId="0" borderId="33" xfId="0" applyBorder="1" applyAlignment="1">
      <alignment wrapText="1"/>
    </xf>
    <xf numFmtId="0" fontId="0" fillId="33" borderId="11" xfId="0" applyFill="1" applyBorder="1" applyAlignment="1">
      <alignment/>
    </xf>
    <xf numFmtId="49" fontId="0" fillId="33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4" fontId="3" fillId="33" borderId="11" xfId="0" applyNumberFormat="1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3" fillId="0" borderId="0" xfId="0" applyFont="1" applyBorder="1" applyAlignment="1">
      <alignment horizontal="left" wrapText="1"/>
    </xf>
    <xf numFmtId="164" fontId="0" fillId="33" borderId="11" xfId="0" applyNumberFormat="1" applyFill="1" applyBorder="1" applyAlignment="1">
      <alignment/>
    </xf>
    <xf numFmtId="164" fontId="0" fillId="33" borderId="11" xfId="0" applyNumberFormat="1" applyFont="1" applyFill="1" applyBorder="1" applyAlignment="1">
      <alignment horizontal="right" wrapText="1"/>
    </xf>
    <xf numFmtId="164" fontId="0" fillId="33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L56"/>
  <sheetViews>
    <sheetView tabSelected="1" zoomScalePageLayoutView="0" workbookViewId="0" topLeftCell="A1">
      <selection activeCell="A47" sqref="A47:R50"/>
    </sheetView>
  </sheetViews>
  <sheetFormatPr defaultColWidth="8.8515625" defaultRowHeight="12.75"/>
  <cols>
    <col min="1" max="1" width="7.421875" style="0" customWidth="1"/>
    <col min="2" max="2" width="2.8515625" style="0" customWidth="1"/>
    <col min="3" max="3" width="4.7109375" style="0" customWidth="1"/>
    <col min="4" max="4" width="10.421875" style="0" customWidth="1"/>
    <col min="5" max="5" width="3.140625" style="0" customWidth="1"/>
    <col min="6" max="6" width="2.8515625" style="0" customWidth="1"/>
    <col min="7" max="7" width="7.8515625" style="0" customWidth="1"/>
    <col min="8" max="8" width="2.8515625" style="0" customWidth="1"/>
    <col min="9" max="9" width="5.00390625" style="0" customWidth="1"/>
    <col min="10" max="10" width="3.140625" style="0" customWidth="1"/>
    <col min="11" max="11" width="5.8515625" style="0" customWidth="1"/>
    <col min="12" max="12" width="3.28125" style="0" customWidth="1"/>
    <col min="13" max="13" width="3.00390625" style="31" customWidth="1"/>
    <col min="14" max="14" width="8.8515625" style="0" customWidth="1"/>
    <col min="15" max="15" width="18.00390625" style="0" hidden="1" customWidth="1"/>
    <col min="16" max="16" width="9.140625" style="0" hidden="1" customWidth="1"/>
    <col min="17" max="17" width="2.7109375" style="0" customWidth="1"/>
    <col min="18" max="18" width="15.00390625" style="0" customWidth="1"/>
  </cols>
  <sheetData>
    <row r="1" spans="4:13" ht="29.25" customHeight="1">
      <c r="D1" s="84" t="s">
        <v>35</v>
      </c>
      <c r="E1" s="85"/>
      <c r="F1" s="85"/>
      <c r="G1" s="85"/>
      <c r="H1" s="85"/>
      <c r="I1" s="85"/>
      <c r="J1" s="85"/>
      <c r="K1" s="85"/>
      <c r="L1" s="85"/>
      <c r="M1" s="85"/>
    </row>
    <row r="2" ht="6" customHeight="1"/>
    <row r="3" spans="1:18" ht="12.75">
      <c r="A3" s="68" t="s">
        <v>0</v>
      </c>
      <c r="B3" s="68"/>
      <c r="C3" s="86"/>
      <c r="D3" s="73"/>
      <c r="E3" s="73"/>
      <c r="F3" s="73"/>
      <c r="G3" s="73"/>
      <c r="H3" s="67"/>
      <c r="I3" s="69" t="s">
        <v>34</v>
      </c>
      <c r="J3" s="69"/>
      <c r="K3" s="69"/>
      <c r="L3" s="69"/>
      <c r="M3" s="72"/>
      <c r="N3" s="73"/>
      <c r="O3" s="73"/>
      <c r="P3" s="73"/>
      <c r="Q3" s="66"/>
      <c r="R3" s="66"/>
    </row>
    <row r="5" spans="1:18" ht="12.75">
      <c r="A5" s="68" t="s">
        <v>1</v>
      </c>
      <c r="B5" s="68"/>
      <c r="C5" s="68"/>
      <c r="D5" s="71"/>
      <c r="E5" s="71"/>
      <c r="F5" s="71"/>
      <c r="G5" s="71"/>
      <c r="H5" s="71"/>
      <c r="I5" s="71"/>
      <c r="J5" s="71"/>
      <c r="K5" s="71"/>
      <c r="L5" s="71"/>
      <c r="M5" s="46"/>
      <c r="N5" s="52" t="s">
        <v>2</v>
      </c>
      <c r="O5" s="53"/>
      <c r="P5" s="53"/>
      <c r="Q5" s="130"/>
      <c r="R5" s="130"/>
    </row>
    <row r="7" spans="1:23" ht="14.25" customHeight="1">
      <c r="A7" s="12"/>
      <c r="B7" s="39"/>
      <c r="C7" s="22"/>
      <c r="D7" s="22"/>
      <c r="E7" s="22"/>
      <c r="F7" s="40"/>
      <c r="G7" s="22"/>
      <c r="H7" s="40"/>
      <c r="K7" s="41"/>
      <c r="L7" s="41"/>
      <c r="W7" s="26"/>
    </row>
    <row r="8" spans="1:19" ht="14.25" customHeight="1">
      <c r="A8" s="12"/>
      <c r="B8" s="44"/>
      <c r="C8" s="70" t="s">
        <v>36</v>
      </c>
      <c r="D8" s="70"/>
      <c r="E8" s="22"/>
      <c r="F8" s="55"/>
      <c r="G8" s="137" t="s">
        <v>33</v>
      </c>
      <c r="H8" s="90"/>
      <c r="I8" s="138"/>
      <c r="J8" s="57"/>
      <c r="K8" s="56" t="s">
        <v>29</v>
      </c>
      <c r="L8" s="58"/>
      <c r="M8" s="135" t="s">
        <v>3</v>
      </c>
      <c r="N8" s="136"/>
      <c r="O8" s="13"/>
      <c r="Q8" s="54"/>
      <c r="R8" s="23" t="s">
        <v>32</v>
      </c>
      <c r="S8" s="26"/>
    </row>
    <row r="9" spans="1:15" ht="12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5"/>
      <c r="O9" s="25"/>
    </row>
    <row r="10" spans="1:21" ht="15" thickBot="1" thickTop="1">
      <c r="A10" s="77" t="s">
        <v>4</v>
      </c>
      <c r="B10" s="77"/>
      <c r="C10" s="77"/>
      <c r="D10" s="2"/>
      <c r="E10" s="2"/>
      <c r="F10" s="2"/>
      <c r="G10" s="2"/>
      <c r="H10" s="2"/>
      <c r="I10" s="2"/>
      <c r="J10" s="2"/>
      <c r="K10" s="2"/>
      <c r="L10" s="2"/>
      <c r="M10" s="32"/>
      <c r="N10" s="2"/>
      <c r="O10" s="2"/>
      <c r="P10" s="48"/>
      <c r="Q10" s="48"/>
      <c r="R10" s="48"/>
      <c r="S10" s="27"/>
      <c r="T10" s="27"/>
      <c r="U10" s="27"/>
    </row>
    <row r="11" spans="16:21" ht="6.75" customHeight="1" thickTop="1">
      <c r="P11" s="27"/>
      <c r="Q11" s="27"/>
      <c r="R11" s="27"/>
      <c r="S11" s="27"/>
      <c r="T11" s="27"/>
      <c r="U11" s="27"/>
    </row>
    <row r="12" spans="1:21" ht="12.75">
      <c r="A12" s="23"/>
      <c r="B12" s="45"/>
      <c r="C12" s="68" t="s">
        <v>5</v>
      </c>
      <c r="D12" s="78"/>
      <c r="E12" s="23"/>
      <c r="F12" s="45"/>
      <c r="G12" s="79" t="s">
        <v>28</v>
      </c>
      <c r="H12" s="68"/>
      <c r="I12" s="68"/>
      <c r="J12" s="68"/>
      <c r="K12" s="68"/>
      <c r="L12" s="45"/>
      <c r="M12" s="42" t="s">
        <v>6</v>
      </c>
      <c r="N12" s="21"/>
      <c r="O12" s="21"/>
      <c r="P12" s="27"/>
      <c r="Q12" s="27"/>
      <c r="R12" s="27"/>
      <c r="S12" s="27"/>
      <c r="T12" s="27"/>
      <c r="U12" s="27"/>
    </row>
    <row r="13" spans="1:21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33"/>
      <c r="N13" s="17"/>
      <c r="O13" s="17"/>
      <c r="P13" s="27"/>
      <c r="Q13" s="27"/>
      <c r="R13" s="27"/>
      <c r="S13" s="27"/>
      <c r="T13" s="27"/>
      <c r="U13" s="27"/>
    </row>
    <row r="14" spans="1:21" ht="12.75">
      <c r="A14" s="17"/>
      <c r="B14" s="17"/>
      <c r="C14" s="68" t="s">
        <v>7</v>
      </c>
      <c r="D14" s="68"/>
      <c r="E14" s="18"/>
      <c r="F14" s="45"/>
      <c r="G14" s="79" t="s">
        <v>30</v>
      </c>
      <c r="H14" s="86"/>
      <c r="I14" s="78"/>
      <c r="J14" s="45"/>
      <c r="K14" s="18" t="s">
        <v>8</v>
      </c>
      <c r="L14" s="45"/>
      <c r="M14" s="23" t="s">
        <v>9</v>
      </c>
      <c r="O14" s="18"/>
      <c r="P14" s="27"/>
      <c r="Q14" s="27"/>
      <c r="R14" s="27"/>
      <c r="S14" s="27"/>
      <c r="T14" s="27"/>
      <c r="U14" s="27"/>
    </row>
    <row r="15" spans="1:21" ht="11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3"/>
      <c r="N15" s="17"/>
      <c r="O15" s="17"/>
      <c r="P15" s="27"/>
      <c r="Q15" s="27"/>
      <c r="R15" s="27"/>
      <c r="S15" s="27"/>
      <c r="T15" s="27"/>
      <c r="U15" s="27"/>
    </row>
    <row r="16" spans="5:21" ht="6.75" customHeight="1">
      <c r="E16" s="12"/>
      <c r="F16" s="12"/>
      <c r="G16" s="13"/>
      <c r="H16" s="13"/>
      <c r="I16" s="1"/>
      <c r="J16" s="1"/>
      <c r="K16" s="1"/>
      <c r="L16" s="1"/>
      <c r="M16" s="34"/>
      <c r="N16" s="3"/>
      <c r="P16" s="27"/>
      <c r="Q16" s="27"/>
      <c r="R16" s="27"/>
      <c r="S16" s="27"/>
      <c r="T16" s="27"/>
      <c r="U16" s="27"/>
    </row>
    <row r="17" spans="1:194" s="15" customFormat="1" ht="27.75" customHeight="1">
      <c r="A17" s="87" t="s">
        <v>27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47"/>
      <c r="Q17" s="47"/>
      <c r="R17" s="47"/>
      <c r="S17" s="27"/>
      <c r="T17" s="27"/>
      <c r="U17" s="27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</row>
    <row r="18" spans="1:21" ht="6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5"/>
      <c r="N18" s="4"/>
      <c r="O18" s="4"/>
      <c r="P18" s="27"/>
      <c r="Q18" s="27"/>
      <c r="R18" s="27"/>
      <c r="S18" s="27"/>
      <c r="T18" s="27"/>
      <c r="U18" s="27"/>
    </row>
    <row r="19" spans="1:18" ht="27" customHeight="1">
      <c r="A19" s="146" t="s">
        <v>37</v>
      </c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8"/>
      <c r="N19" s="148"/>
      <c r="O19" s="148"/>
      <c r="P19" s="149"/>
      <c r="Q19" s="149"/>
      <c r="R19" s="149"/>
    </row>
    <row r="20" spans="1:15" ht="6.75" customHeight="1">
      <c r="A20" s="145"/>
      <c r="B20" s="145"/>
      <c r="C20" s="145"/>
      <c r="D20" s="4"/>
      <c r="E20" s="4"/>
      <c r="F20" s="4"/>
      <c r="G20" s="4"/>
      <c r="H20" s="4"/>
      <c r="I20" s="4"/>
      <c r="J20" s="4"/>
      <c r="K20" s="4"/>
      <c r="L20" s="4"/>
      <c r="M20" s="35"/>
      <c r="N20" s="4"/>
      <c r="O20" s="4"/>
    </row>
    <row r="21" spans="1:14" ht="27.75">
      <c r="A21" s="5" t="s">
        <v>38</v>
      </c>
      <c r="B21" s="5"/>
      <c r="C21" s="80"/>
      <c r="D21" s="80"/>
      <c r="E21" s="81" t="s">
        <v>31</v>
      </c>
      <c r="F21" s="81"/>
      <c r="G21" s="81"/>
      <c r="H21" s="83"/>
      <c r="I21" s="75"/>
      <c r="J21" s="43"/>
      <c r="K21" s="82" t="s">
        <v>39</v>
      </c>
      <c r="L21" s="78"/>
      <c r="M21" s="139" t="e">
        <f>C21/H21</f>
        <v>#DIV/0!</v>
      </c>
      <c r="N21" s="140"/>
    </row>
    <row r="22" spans="1:18" ht="6.7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36"/>
      <c r="N22" s="7"/>
      <c r="O22" s="7"/>
      <c r="P22" s="7"/>
      <c r="Q22" s="7"/>
      <c r="R22" s="7"/>
    </row>
    <row r="23" spans="1:18" ht="22.5" customHeight="1">
      <c r="A23" s="127" t="s">
        <v>26</v>
      </c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  <c r="Q23" s="129"/>
      <c r="R23" s="129"/>
    </row>
    <row r="24" spans="1:15" ht="6.75" customHeight="1">
      <c r="A24" s="141"/>
      <c r="B24" s="141"/>
      <c r="C24" s="132"/>
      <c r="D24" s="4"/>
      <c r="E24" s="4"/>
      <c r="F24" s="4"/>
      <c r="G24" s="4"/>
      <c r="H24" s="4"/>
      <c r="I24" s="4"/>
      <c r="J24" s="4"/>
      <c r="K24" s="4"/>
      <c r="L24" s="4"/>
      <c r="M24" s="35"/>
      <c r="N24" s="4"/>
      <c r="O24" s="4"/>
    </row>
    <row r="25" spans="1:18" ht="39" customHeight="1">
      <c r="A25" s="5" t="s">
        <v>38</v>
      </c>
      <c r="B25" s="5"/>
      <c r="C25" s="142"/>
      <c r="D25" s="142"/>
      <c r="E25" s="81" t="s">
        <v>40</v>
      </c>
      <c r="F25" s="81"/>
      <c r="G25" s="81"/>
      <c r="H25" s="143">
        <f>C25/1.0765</f>
        <v>0</v>
      </c>
      <c r="I25" s="144"/>
      <c r="J25" s="144">
        <f>F25/1.0765</f>
        <v>0</v>
      </c>
      <c r="K25" s="144"/>
      <c r="L25" s="144">
        <f>H25/1.0765</f>
        <v>0</v>
      </c>
      <c r="M25" s="144"/>
      <c r="N25" s="8" t="s">
        <v>25</v>
      </c>
      <c r="O25" s="6"/>
      <c r="Q25" s="130"/>
      <c r="R25" s="130"/>
    </row>
    <row r="26" spans="1:15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35"/>
      <c r="N26" s="4"/>
      <c r="O26" s="4"/>
    </row>
    <row r="27" spans="1:15" ht="12.75">
      <c r="A27" s="4"/>
      <c r="B27" s="4"/>
      <c r="C27" s="4"/>
      <c r="D27" s="70" t="s">
        <v>39</v>
      </c>
      <c r="E27" s="70"/>
      <c r="F27" s="22"/>
      <c r="G27" s="91" t="e">
        <f>H25/Q25</f>
        <v>#DIV/0!</v>
      </c>
      <c r="H27" s="92"/>
      <c r="I27" s="92"/>
      <c r="J27" s="29"/>
      <c r="K27" s="29"/>
      <c r="L27" s="29"/>
      <c r="M27" s="35"/>
      <c r="N27" s="4"/>
      <c r="O27" s="4"/>
    </row>
    <row r="28" spans="1:15" ht="6.75" customHeight="1" thickBo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4"/>
    </row>
    <row r="29" spans="14:18" ht="8.25" customHeight="1" thickTop="1">
      <c r="N29" s="49"/>
      <c r="O29" s="49"/>
      <c r="P29" s="49"/>
      <c r="Q29" s="49"/>
      <c r="R29" s="49"/>
    </row>
    <row r="30" spans="1:15" ht="12.75">
      <c r="A30" s="95" t="s">
        <v>10</v>
      </c>
      <c r="B30" s="95"/>
      <c r="C30" s="95"/>
      <c r="D30" s="95"/>
      <c r="E30" s="96"/>
      <c r="F30" s="16"/>
      <c r="G30" s="97"/>
      <c r="H30" s="97"/>
      <c r="I30" s="97"/>
      <c r="J30" s="98"/>
      <c r="K30" s="98"/>
      <c r="L30" s="98"/>
      <c r="M30" s="50"/>
      <c r="N30" s="51" t="s">
        <v>11</v>
      </c>
      <c r="O30" s="17"/>
    </row>
    <row r="31" spans="1:15" ht="9" customHeight="1">
      <c r="A31" s="14"/>
      <c r="B31" s="14"/>
      <c r="C31" s="14"/>
      <c r="D31" s="14"/>
      <c r="E31" s="16"/>
      <c r="F31" s="16"/>
      <c r="G31" s="19"/>
      <c r="H31" s="19"/>
      <c r="I31" s="19"/>
      <c r="J31" s="19"/>
      <c r="K31" s="19"/>
      <c r="L31" s="19"/>
      <c r="M31" s="37"/>
      <c r="N31" s="17"/>
      <c r="O31" s="17"/>
    </row>
    <row r="32" spans="1:18" ht="12.75">
      <c r="A32" s="95" t="s">
        <v>12</v>
      </c>
      <c r="B32" s="95"/>
      <c r="C32" s="95"/>
      <c r="D32" s="95"/>
      <c r="E32" s="96"/>
      <c r="F32" s="16"/>
      <c r="G32" s="131"/>
      <c r="H32" s="131"/>
      <c r="I32" s="131"/>
      <c r="J32" s="131"/>
      <c r="K32" s="131"/>
      <c r="L32" s="131"/>
      <c r="M32" s="131"/>
      <c r="N32" s="131"/>
      <c r="O32" s="131"/>
      <c r="P32" s="10"/>
      <c r="Q32" s="4"/>
      <c r="R32" s="4"/>
    </row>
    <row r="33" spans="1:15" ht="6" customHeight="1" thickBo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8"/>
      <c r="N33" s="4"/>
      <c r="O33" s="4"/>
    </row>
    <row r="34" spans="14:18" ht="5.25" customHeight="1" thickTop="1">
      <c r="N34" s="49"/>
      <c r="O34" s="49"/>
      <c r="P34" s="49"/>
      <c r="Q34" s="49"/>
      <c r="R34" s="49"/>
    </row>
    <row r="35" spans="1:18" ht="13.5">
      <c r="A35" s="134" t="s">
        <v>13</v>
      </c>
      <c r="B35" s="134"/>
      <c r="C35" s="78"/>
      <c r="D35" s="78"/>
      <c r="E35" s="78"/>
      <c r="F35" s="78"/>
      <c r="G35" s="78"/>
      <c r="H35" s="13"/>
      <c r="R35" s="4"/>
    </row>
    <row r="36" ht="6" customHeight="1">
      <c r="R36" s="4"/>
    </row>
    <row r="37" spans="1:18" ht="13.5">
      <c r="A37" s="89" t="s">
        <v>14</v>
      </c>
      <c r="B37" s="89"/>
      <c r="C37" s="90"/>
      <c r="D37" s="89" t="s">
        <v>15</v>
      </c>
      <c r="E37" s="89"/>
      <c r="F37" s="89" t="s">
        <v>16</v>
      </c>
      <c r="G37" s="90"/>
      <c r="H37" s="90"/>
      <c r="I37" s="90"/>
      <c r="J37" s="132" t="s">
        <v>17</v>
      </c>
      <c r="K37" s="133"/>
      <c r="L37" s="133"/>
      <c r="M37" s="133"/>
      <c r="N37" s="133"/>
      <c r="R37" s="4"/>
    </row>
    <row r="38" ht="6" customHeight="1">
      <c r="R38" s="4"/>
    </row>
    <row r="39" spans="1:18" ht="13.5">
      <c r="A39" s="121"/>
      <c r="B39" s="121"/>
      <c r="C39" s="121"/>
      <c r="D39" s="121"/>
      <c r="E39" s="121"/>
      <c r="F39" s="122"/>
      <c r="G39" s="123"/>
      <c r="H39" s="123"/>
      <c r="I39" s="124"/>
      <c r="J39" s="125" t="s">
        <v>18</v>
      </c>
      <c r="K39" s="126"/>
      <c r="L39" s="124"/>
      <c r="R39" s="4"/>
    </row>
    <row r="40" spans="1:18" ht="4.5" customHeight="1" thickBo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8"/>
      <c r="N40" s="4"/>
      <c r="O40" s="4"/>
      <c r="R40" s="4"/>
    </row>
    <row r="41" spans="14:18" ht="6.75" customHeight="1" thickTop="1">
      <c r="N41" s="49"/>
      <c r="O41" s="49"/>
      <c r="P41" s="49"/>
      <c r="Q41" s="49"/>
      <c r="R41" s="49"/>
    </row>
    <row r="42" spans="1:15" ht="12.75">
      <c r="A42" s="68" t="s">
        <v>19</v>
      </c>
      <c r="B42" s="68"/>
      <c r="C42" s="68"/>
      <c r="D42" s="68"/>
      <c r="E42" s="68"/>
      <c r="F42" s="68"/>
      <c r="G42" s="68"/>
      <c r="H42" s="23"/>
      <c r="I42" s="17"/>
      <c r="J42" s="17"/>
      <c r="K42" s="17"/>
      <c r="L42" s="17"/>
      <c r="M42" s="33"/>
      <c r="N42" s="17"/>
      <c r="O42" s="17"/>
    </row>
    <row r="43" spans="1:15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3"/>
      <c r="N43" s="17"/>
      <c r="O43" s="17"/>
    </row>
    <row r="44" spans="1:18" ht="33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24"/>
      <c r="K44" s="24"/>
      <c r="L44" s="24"/>
      <c r="M44" s="107" t="s">
        <v>20</v>
      </c>
      <c r="N44" s="78"/>
      <c r="O44" s="78"/>
      <c r="Q44" s="10"/>
      <c r="R44" s="10"/>
    </row>
    <row r="45" spans="1:15" ht="12.75">
      <c r="A45" s="70" t="s">
        <v>21</v>
      </c>
      <c r="B45" s="70"/>
      <c r="C45" s="106"/>
      <c r="D45" s="106"/>
      <c r="E45" s="106"/>
      <c r="F45" s="106"/>
      <c r="G45" s="106"/>
      <c r="H45" s="106"/>
      <c r="I45" s="106"/>
      <c r="J45" s="30"/>
      <c r="K45" s="30"/>
      <c r="L45" s="30"/>
      <c r="M45" s="33"/>
      <c r="N45" s="17"/>
      <c r="O45" s="17"/>
    </row>
    <row r="46" spans="1:15" ht="11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33"/>
      <c r="N46" s="17"/>
      <c r="O46" s="17"/>
    </row>
    <row r="47" spans="1:18" ht="12.75">
      <c r="A47" s="108" t="s">
        <v>41</v>
      </c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1"/>
      <c r="Q47" s="111"/>
      <c r="R47" s="112"/>
    </row>
    <row r="48" spans="1:18" ht="12.7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5"/>
      <c r="Q48" s="115"/>
      <c r="R48" s="116"/>
    </row>
    <row r="49" spans="1:18" ht="12.7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5"/>
      <c r="Q49" s="115"/>
      <c r="R49" s="116"/>
    </row>
    <row r="50" spans="1:18" ht="20.2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9"/>
      <c r="Q50" s="119"/>
      <c r="R50" s="120"/>
    </row>
    <row r="51" ht="4.5" customHeight="1"/>
    <row r="52" spans="1:15" ht="6.75" customHeight="1" thickBot="1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1"/>
    </row>
    <row r="53" spans="1:18" ht="15.75" customHeight="1" thickTop="1">
      <c r="A53" s="104" t="s">
        <v>22</v>
      </c>
      <c r="B53" s="102"/>
      <c r="C53" s="102"/>
      <c r="D53" s="102"/>
      <c r="E53" s="102"/>
      <c r="F53" s="102"/>
      <c r="G53" s="60"/>
      <c r="H53" s="60"/>
      <c r="I53" s="60"/>
      <c r="J53" s="60"/>
      <c r="K53" s="60"/>
      <c r="L53" s="102"/>
      <c r="M53" s="103"/>
      <c r="N53" s="103"/>
      <c r="O53" s="103"/>
      <c r="P53" s="103"/>
      <c r="Q53" s="103"/>
      <c r="R53" s="61"/>
    </row>
    <row r="54" spans="1:18" ht="12.75">
      <c r="A54" s="6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35"/>
      <c r="N54" s="4"/>
      <c r="O54" s="11"/>
      <c r="P54" s="4"/>
      <c r="Q54" s="4"/>
      <c r="R54" s="63"/>
    </row>
    <row r="55" spans="1:18" ht="12.75">
      <c r="A55" s="74"/>
      <c r="B55" s="75"/>
      <c r="C55" s="75"/>
      <c r="D55" s="59" t="s">
        <v>23</v>
      </c>
      <c r="E55" s="4"/>
      <c r="F55" s="4"/>
      <c r="G55" s="4"/>
      <c r="H55" s="75"/>
      <c r="I55" s="75"/>
      <c r="J55" s="75"/>
      <c r="K55" s="75"/>
      <c r="L55" s="76" t="s">
        <v>24</v>
      </c>
      <c r="M55" s="76"/>
      <c r="N55" s="76"/>
      <c r="O55" s="4"/>
      <c r="P55" s="4"/>
      <c r="Q55" s="4"/>
      <c r="R55" s="63"/>
    </row>
    <row r="56" spans="1:18" ht="13.5" thickBot="1">
      <c r="A56" s="6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38"/>
      <c r="N56" s="9"/>
      <c r="O56" s="9"/>
      <c r="P56" s="9"/>
      <c r="Q56" s="9"/>
      <c r="R56" s="65"/>
    </row>
    <row r="57" ht="13.5" thickTop="1"/>
  </sheetData>
  <sheetProtection/>
  <mergeCells count="57">
    <mergeCell ref="Q5:R5"/>
    <mergeCell ref="M8:N8"/>
    <mergeCell ref="G8:I8"/>
    <mergeCell ref="M21:N21"/>
    <mergeCell ref="A24:C24"/>
    <mergeCell ref="C25:D25"/>
    <mergeCell ref="E25:G25"/>
    <mergeCell ref="H25:M25"/>
    <mergeCell ref="A20:C20"/>
    <mergeCell ref="A19:R19"/>
    <mergeCell ref="A39:C39"/>
    <mergeCell ref="D39:E39"/>
    <mergeCell ref="F39:I39"/>
    <mergeCell ref="J39:L39"/>
    <mergeCell ref="A23:R23"/>
    <mergeCell ref="Q25:R25"/>
    <mergeCell ref="G32:O32"/>
    <mergeCell ref="J37:N37"/>
    <mergeCell ref="A35:G35"/>
    <mergeCell ref="A37:C37"/>
    <mergeCell ref="A52:O52"/>
    <mergeCell ref="L53:Q53"/>
    <mergeCell ref="A53:F53"/>
    <mergeCell ref="A42:G42"/>
    <mergeCell ref="A44:I44"/>
    <mergeCell ref="A45:I45"/>
    <mergeCell ref="M44:O44"/>
    <mergeCell ref="A47:R50"/>
    <mergeCell ref="A17:O17"/>
    <mergeCell ref="D37:E37"/>
    <mergeCell ref="F37:I37"/>
    <mergeCell ref="D27:E27"/>
    <mergeCell ref="G27:I27"/>
    <mergeCell ref="A28:O28"/>
    <mergeCell ref="A30:E30"/>
    <mergeCell ref="G30:L30"/>
    <mergeCell ref="A32:E32"/>
    <mergeCell ref="G12:K12"/>
    <mergeCell ref="C21:D21"/>
    <mergeCell ref="E21:G21"/>
    <mergeCell ref="K21:L21"/>
    <mergeCell ref="H21:I21"/>
    <mergeCell ref="D1:M1"/>
    <mergeCell ref="A3:C3"/>
    <mergeCell ref="D3:G3"/>
    <mergeCell ref="A5:C5"/>
    <mergeCell ref="G14:I14"/>
    <mergeCell ref="C14:D14"/>
    <mergeCell ref="I3:L3"/>
    <mergeCell ref="C8:D8"/>
    <mergeCell ref="D5:L5"/>
    <mergeCell ref="M3:P3"/>
    <mergeCell ref="A55:C55"/>
    <mergeCell ref="H55:K55"/>
    <mergeCell ref="L55:N55"/>
    <mergeCell ref="A10:C10"/>
    <mergeCell ref="C12:D12"/>
  </mergeCell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bewinecoff</dc:creator>
  <cp:keywords/>
  <dc:description/>
  <cp:lastModifiedBy>Microsoft Office User</cp:lastModifiedBy>
  <cp:lastPrinted>2006-08-25T18:57:41Z</cp:lastPrinted>
  <dcterms:created xsi:type="dcterms:W3CDTF">2003-04-24T15:26:31Z</dcterms:created>
  <dcterms:modified xsi:type="dcterms:W3CDTF">2019-01-25T16:41:53Z</dcterms:modified>
  <cp:category/>
  <cp:version/>
  <cp:contentType/>
  <cp:contentStatus/>
</cp:coreProperties>
</file>